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4" r:id="rId2"/>
  </sheets>
  <calcPr calcId="144525"/>
</workbook>
</file>

<file path=xl/sharedStrings.xml><?xml version="1.0" encoding="utf-8"?>
<sst xmlns="http://schemas.openxmlformats.org/spreadsheetml/2006/main" count="44" uniqueCount="44">
  <si>
    <t>附件1</t>
  </si>
  <si>
    <t>高层次人才招聘计划</t>
  </si>
  <si>
    <t>部门</t>
  </si>
  <si>
    <t>招聘岗位</t>
  </si>
  <si>
    <t>专业、学科</t>
  </si>
  <si>
    <t>人数</t>
  </si>
  <si>
    <t>招聘条件</t>
  </si>
  <si>
    <t>优先条件</t>
  </si>
  <si>
    <t>各二级学院</t>
  </si>
  <si>
    <t>学科带头人、专业负责人</t>
  </si>
  <si>
    <t>计算机科学与技术、电子商务、机械工程、电气工程、轨道交通、室内艺术设计、工程造价、建筑工程技术、护理学、助产学、中药学、中医学、学前教育学、马克思主义理论</t>
  </si>
  <si>
    <t>1.博士研究生或副高职称，年龄不超过45周岁；正高职称，年龄不超过50周岁。
2.有主持高校学科建设、专业建设工作经历，或主持省级及以上项目经历。
3.有较高的学术造诣和职业素养，在学科（专业）或行业领域中有一定影响，并乐于带教团队和年轻教师。
4.应聘思政学科须为中共党员。</t>
  </si>
  <si>
    <t>入选省人才项目者优先。</t>
  </si>
  <si>
    <t>信息工程学院</t>
  </si>
  <si>
    <t>计算机应用技术专业群
专任教师</t>
  </si>
  <si>
    <t>计算机科学与技术、信息与通信工程、软件工程、数据科学与大数据技术、智能科学与技术等相关学科专业</t>
  </si>
  <si>
    <t>博士研究生，年龄不超过45周岁。</t>
  </si>
  <si>
    <t>范蠡商学院</t>
  </si>
  <si>
    <t>电子商务群
专任教师</t>
  </si>
  <si>
    <t>硕士研究生为电子商务、国际经济与贸易、商务英语、计算机等相关专业，博士为应用经济学、新闻传播学、管理科学与工程等相关学科专业</t>
  </si>
  <si>
    <t>有财经商贸等相关行业工作经验者优先。</t>
  </si>
  <si>
    <t>机电工程与交通学院</t>
  </si>
  <si>
    <t>轨道交通专业群
专任教师</t>
  </si>
  <si>
    <t>交通运输工程大类（轨道交通电气与控制、轨道交通车辆工程、轨道交通控制工程、交通运输&lt;轨道交通方向&gt;等相关方向）</t>
  </si>
  <si>
    <t>有轨道交通类企业工作经验者优先。</t>
  </si>
  <si>
    <t>智能制造专业群
专任教师</t>
  </si>
  <si>
    <t>控制科学与工程、电气工程、机械工程（自动化方向）等相关学科专业</t>
  </si>
  <si>
    <t>有智能制造相关专业建设、课程建设、教材建设、学科建设经验，主持过省级及以上科研、教学等项目者优先；
具有机器人、非标定制、智能化改造、电子产品开发等研发或工程服务经验者优先。</t>
  </si>
  <si>
    <t>建筑与设计艺术学院</t>
  </si>
  <si>
    <t>现代住建专业群
专任教师</t>
  </si>
  <si>
    <t>结构工程、智慧建造与可持续建设工程管理、工程造价、（BIM/CIM）智能建造、数字化建造与工程管理、智慧建筑与建造等专业方向</t>
  </si>
  <si>
    <t>有工程实践经验者优先。</t>
  </si>
  <si>
    <t>浙江省通用砂浆研究院
科研人员</t>
  </si>
  <si>
    <t>土木工程材料（无机硅酸盐方向）</t>
  </si>
  <si>
    <t>有工程材料开发及应用技术研究经验者优先。</t>
  </si>
  <si>
    <t>医学院</t>
  </si>
  <si>
    <t>健康医养专业群
专任教师</t>
  </si>
  <si>
    <t>医学类专业</t>
  </si>
  <si>
    <t>有主持省级及以上项目经历者优先。</t>
  </si>
  <si>
    <t>阳明学院</t>
  </si>
  <si>
    <t>学前教育专业群
专任教师</t>
  </si>
  <si>
    <t>学前教育学</t>
  </si>
  <si>
    <t>合计</t>
  </si>
  <si>
    <t>备注：2023年应届毕业生须在2023年8月1日前取得学历、学位证书。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</si>
</sst>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zoomScale="85" zoomScaleNormal="85" topLeftCell="A5" workbookViewId="0">
      <selection activeCell="A14" sqref="A14:F14"/>
    </sheetView>
  </sheetViews>
  <sheetFormatPr defaultColWidth="9" defaultRowHeight="13.5" outlineLevelCol="5"/>
  <cols>
    <col min="1" max="1" width="19.25" style="1" customWidth="1"/>
    <col min="2" max="2" width="20.875" style="1" customWidth="1"/>
    <col min="3" max="3" width="27.25" style="2" customWidth="1"/>
    <col min="4" max="4" width="6" style="1" customWidth="1"/>
    <col min="5" max="5" width="31.875" style="3" customWidth="1"/>
    <col min="6" max="6" width="26.625" style="2" customWidth="1"/>
    <col min="7" max="16384" width="9" style="1"/>
  </cols>
  <sheetData>
    <row r="1" ht="18.75" spans="1:1">
      <c r="A1" s="4" t="s">
        <v>0</v>
      </c>
    </row>
    <row r="2" ht="50.25" customHeight="1" spans="1:6">
      <c r="A2" s="5" t="s">
        <v>1</v>
      </c>
      <c r="B2" s="5"/>
      <c r="C2" s="5"/>
      <c r="D2" s="5"/>
      <c r="E2" s="5"/>
      <c r="F2" s="5"/>
    </row>
    <row r="3" ht="25" customHeight="1" spans="1:6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</row>
    <row r="4" ht="162" customHeight="1" spans="1:6">
      <c r="A4" s="8" t="s">
        <v>8</v>
      </c>
      <c r="B4" s="8" t="s">
        <v>9</v>
      </c>
      <c r="C4" s="9" t="s">
        <v>10</v>
      </c>
      <c r="D4" s="8">
        <v>6</v>
      </c>
      <c r="E4" s="9" t="s">
        <v>11</v>
      </c>
      <c r="F4" s="9" t="s">
        <v>12</v>
      </c>
    </row>
    <row r="5" ht="75" customHeight="1" spans="1:6">
      <c r="A5" s="8" t="s">
        <v>13</v>
      </c>
      <c r="B5" s="10" t="s">
        <v>14</v>
      </c>
      <c r="C5" s="9" t="s">
        <v>15</v>
      </c>
      <c r="D5" s="8">
        <v>2</v>
      </c>
      <c r="E5" s="11" t="s">
        <v>16</v>
      </c>
      <c r="F5" s="9"/>
    </row>
    <row r="6" ht="90" customHeight="1" spans="1:6">
      <c r="A6" s="8" t="s">
        <v>17</v>
      </c>
      <c r="B6" s="10" t="s">
        <v>18</v>
      </c>
      <c r="C6" s="9" t="s">
        <v>19</v>
      </c>
      <c r="D6" s="8">
        <v>2</v>
      </c>
      <c r="E6" s="12"/>
      <c r="F6" s="9" t="s">
        <v>20</v>
      </c>
    </row>
    <row r="7" ht="77.25" customHeight="1" spans="1:6">
      <c r="A7" s="13" t="s">
        <v>21</v>
      </c>
      <c r="B7" s="10" t="s">
        <v>22</v>
      </c>
      <c r="C7" s="9" t="s">
        <v>23</v>
      </c>
      <c r="D7" s="8">
        <v>1</v>
      </c>
      <c r="E7" s="12"/>
      <c r="F7" s="9" t="s">
        <v>24</v>
      </c>
    </row>
    <row r="8" ht="111" customHeight="1" spans="1:6">
      <c r="A8" s="14"/>
      <c r="B8" s="10" t="s">
        <v>25</v>
      </c>
      <c r="C8" s="9" t="s">
        <v>26</v>
      </c>
      <c r="D8" s="8">
        <v>1</v>
      </c>
      <c r="E8" s="12"/>
      <c r="F8" s="9" t="s">
        <v>27</v>
      </c>
    </row>
    <row r="9" ht="86" customHeight="1" spans="1:6">
      <c r="A9" s="13" t="s">
        <v>28</v>
      </c>
      <c r="B9" s="10" t="s">
        <v>29</v>
      </c>
      <c r="C9" s="9" t="s">
        <v>30</v>
      </c>
      <c r="D9" s="8">
        <v>1</v>
      </c>
      <c r="E9" s="12"/>
      <c r="F9" s="9" t="s">
        <v>31</v>
      </c>
    </row>
    <row r="10" ht="43" customHeight="1" spans="1:6">
      <c r="A10" s="14"/>
      <c r="B10" s="10" t="s">
        <v>32</v>
      </c>
      <c r="C10" s="9" t="s">
        <v>33</v>
      </c>
      <c r="D10" s="8">
        <v>1</v>
      </c>
      <c r="E10" s="12"/>
      <c r="F10" s="9" t="s">
        <v>34</v>
      </c>
    </row>
    <row r="11" ht="39" customHeight="1" spans="1:6">
      <c r="A11" s="8" t="s">
        <v>35</v>
      </c>
      <c r="B11" s="10" t="s">
        <v>36</v>
      </c>
      <c r="C11" s="9" t="s">
        <v>37</v>
      </c>
      <c r="D11" s="8">
        <v>1</v>
      </c>
      <c r="E11" s="12"/>
      <c r="F11" s="9" t="s">
        <v>38</v>
      </c>
    </row>
    <row r="12" ht="41" customHeight="1" spans="1:6">
      <c r="A12" s="8" t="s">
        <v>39</v>
      </c>
      <c r="B12" s="10" t="s">
        <v>40</v>
      </c>
      <c r="C12" s="9" t="s">
        <v>41</v>
      </c>
      <c r="D12" s="8">
        <v>1</v>
      </c>
      <c r="E12" s="15"/>
      <c r="F12" s="9"/>
    </row>
    <row r="13" ht="27" customHeight="1" spans="1:6">
      <c r="A13" s="16" t="s">
        <v>42</v>
      </c>
      <c r="B13" s="17"/>
      <c r="C13" s="18"/>
      <c r="D13" s="8">
        <f>SUM(D4:D12)</f>
        <v>16</v>
      </c>
      <c r="E13" s="19"/>
      <c r="F13" s="9"/>
    </row>
    <row r="14" ht="62" customHeight="1" spans="1:6">
      <c r="A14" s="20" t="s">
        <v>43</v>
      </c>
      <c r="B14" s="21"/>
      <c r="C14" s="21"/>
      <c r="D14" s="21"/>
      <c r="E14" s="21"/>
      <c r="F14" s="21"/>
    </row>
  </sheetData>
  <mergeCells count="6">
    <mergeCell ref="A2:F2"/>
    <mergeCell ref="A13:C13"/>
    <mergeCell ref="A14:F14"/>
    <mergeCell ref="A7:A8"/>
    <mergeCell ref="A9:A10"/>
    <mergeCell ref="E5:E12"/>
  </mergeCells>
  <pageMargins left="0.7" right="0.7" top="0.75" bottom="0.75" header="0.3" footer="0.3"/>
  <pageSetup paperSize="9" scale="6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朱赟喆</dc:creator>
  <cp:lastModifiedBy>何颖</cp:lastModifiedBy>
  <dcterms:created xsi:type="dcterms:W3CDTF">2023-03-08T03:03:00Z</dcterms:created>
  <cp:lastPrinted>2023-03-13T08:59:00Z</cp:lastPrinted>
  <dcterms:modified xsi:type="dcterms:W3CDTF">2023-03-15T09:57:31Z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D646A080763C4830BBD0B7DFFD5317D6</vt:lpwstr>
  </property>
  <property fmtid="{D5CDD505-2E9C-101B-9397-08002B2CF9AE}" pid="3" name="KSOProductBuildVer">
    <vt:lpwstr>2052-11.1.0.13703</vt:lpwstr>
  </property>
</Properties>
</file>